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 февраль 2018 г.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<sst xmlns="http://schemas.openxmlformats.org/spreadsheetml/2006/main" count="19" uniqueCount="18">
  <si>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Расчет стоимости горячей воды по показаниям ОПУ</t>
  </si>
  <si>
    <t>Адрес</t>
  </si>
  <si>
    <t>Управляющая компания</t>
  </si>
  <si>
    <t xml:space="preserve">февраль </t>
  </si>
  <si>
    <t>Предыдущие показания ГВС</t>
  </si>
  <si>
    <t>Текущие показания ГВС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</si>
  <si>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</si>
  <si>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</si>
  <si>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</si>
  <si>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</si>
  <si>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</si>
  <si>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</si>
  <si>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</si>
  <si>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</si>
  <si>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"Уют"</t>
  </si>
  <si>
    <t>Градостроителей 2а</t>
  </si>
  <si>
    <t>Мира 32</t>
  </si>
  <si>
    <t>ООО "Сибирь"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</si>
</sst>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17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  <col min="3" max="4" width="0" style="0" hidden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</row>
    <row r="3" spans="1:11" ht="12.75">
      <c r="A3" s="2"/>
      <c r="B3" s="2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2.75">
      <c r="A4" s="2"/>
      <c r="B4" s="2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" t="s">
        <v>13</v>
      </c>
      <c r="B5" s="6" t="s">
        <v>14</v>
      </c>
      <c r="C5" s="7"/>
      <c r="D5" s="8"/>
      <c r="E5" s="8">
        <v>303.5</v>
      </c>
      <c r="F5" s="8">
        <v>25.81</v>
      </c>
      <c r="G5" s="7">
        <v>0.085</v>
      </c>
      <c r="H5" s="9">
        <v>1674.21</v>
      </c>
      <c r="I5" s="9">
        <f>G5*H5</f>
        <v>142.30785</v>
      </c>
      <c r="J5" s="9">
        <v>37.57</v>
      </c>
      <c r="K5" s="9">
        <f>I5+J5</f>
        <v>179.87785</v>
      </c>
    </row>
    <row r="6" spans="1:11" ht="12.75">
      <c r="A6" s="5" t="s">
        <v>15</v>
      </c>
      <c r="B6" s="6" t="s">
        <v>14</v>
      </c>
      <c r="C6" s="7"/>
      <c r="D6" s="8"/>
      <c r="E6" s="8">
        <v>298.4</v>
      </c>
      <c r="F6" s="8">
        <v>31.4</v>
      </c>
      <c r="G6" s="7">
        <v>0.1052</v>
      </c>
      <c r="H6" s="9">
        <v>1674.21</v>
      </c>
      <c r="I6" s="9">
        <f>G6*H6</f>
        <v>176.126892</v>
      </c>
      <c r="J6" s="9">
        <v>37.57</v>
      </c>
      <c r="K6" s="9">
        <f>I6+J6</f>
        <v>213.696892</v>
      </c>
    </row>
    <row r="7" spans="1:11" ht="12.75">
      <c r="A7" s="8" t="s">
        <v>16</v>
      </c>
      <c r="B7" s="8" t="s">
        <v>17</v>
      </c>
      <c r="C7" s="7"/>
      <c r="D7" s="8"/>
      <c r="E7" s="8">
        <v>296.8</v>
      </c>
      <c r="F7" s="8">
        <v>26.35</v>
      </c>
      <c r="G7" s="7">
        <v>0.0888</v>
      </c>
      <c r="H7" s="9">
        <v>1674.21</v>
      </c>
      <c r="I7" s="9">
        <f>G7*H7</f>
        <v>148.669848</v>
      </c>
      <c r="J7" s="9">
        <v>37.57</v>
      </c>
      <c r="K7" s="9">
        <f>I7+J7</f>
        <v>186.239848</v>
      </c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</sheetData>
  <sheetProtection/>
  <mergeCells count="13">
    <mergeCell ref="E3:E4"/>
    <mergeCell ref="F3:F4"/>
    <mergeCell ref="G3:G4"/>
    <mergeCell ref="A1:K1"/>
    <mergeCell ref="A2:A4"/>
    <mergeCell ref="B2:B4"/>
    <mergeCell ref="C2:K2"/>
    <mergeCell ref="C3:C4"/>
    <mergeCell ref="H3:H4"/>
    <mergeCell ref="I3:I4"/>
    <mergeCell ref="J3:J4"/>
    <mergeCell ref="K3:K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2018-03-05T11:01:53Z</dcterms:created>
  <dcterms:modified xsi:type="dcterms:W3CDTF">2018-03-05T11:02:32Z</dcterms:modified>
  <cp:category/>
  <cp:version/>
  <cp:contentType/>
  <cp:contentStatus/>
</cp:coreProperties>
</file>